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olostate-my.sharepoint.com/personal/mravinec_colostate_edu/Documents/"/>
    </mc:Choice>
  </mc:AlternateContent>
  <bookViews>
    <workbookView xWindow="0" yWindow="0" windowWidth="8724" windowHeight="2160"/>
  </bookViews>
  <sheets>
    <sheet name="Fall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 l="1"/>
  <c r="O23" i="1"/>
</calcChain>
</file>

<file path=xl/sharedStrings.xml><?xml version="1.0" encoding="utf-8"?>
<sst xmlns="http://schemas.openxmlformats.org/spreadsheetml/2006/main" count="66" uniqueCount="48">
  <si>
    <t>Department</t>
  </si>
  <si>
    <t>Credits</t>
  </si>
  <si>
    <t>SCHs</t>
  </si>
  <si>
    <t>Instructor</t>
  </si>
  <si>
    <t>Totals</t>
  </si>
  <si>
    <t>Provide Answers to Each of the Below Priority Questions</t>
  </si>
  <si>
    <r>
      <t>College:</t>
    </r>
    <r>
      <rPr>
        <sz val="11"/>
        <color theme="1"/>
        <rFont val="Calibri"/>
        <family val="2"/>
        <scheme val="minor"/>
      </rPr>
      <t xml:space="preserve"> </t>
    </r>
  </si>
  <si>
    <t>Capacity - Below 30</t>
  </si>
  <si>
    <t>Explanation</t>
  </si>
  <si>
    <t>Senior Course</t>
  </si>
  <si>
    <t>AUCC</t>
  </si>
  <si>
    <t>4:00-8:00 Time Block</t>
  </si>
  <si>
    <t>Section Cost</t>
  </si>
  <si>
    <t>Course/Section/Recitation</t>
  </si>
  <si>
    <t>Moving F2F/Hybrid</t>
  </si>
  <si>
    <t>Additional Column Information for Consideration</t>
  </si>
  <si>
    <t>First Year</t>
  </si>
  <si>
    <t>F2F Room Available</t>
  </si>
  <si>
    <t>1. # of AUCC Added F2F Course Sections</t>
  </si>
  <si>
    <t>Enrolled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</si>
  <si>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</si>
  <si>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Are funds necessary to add additional sections so that an RI course can be offered F2F? </t>
    </r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</si>
  <si>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>: Is the course located in a departmentally held room to facilitate meeting F2F?</t>
    </r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</si>
  <si>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</si>
  <si>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</si>
  <si>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</si>
  <si>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r>
      <rPr>
        <b/>
        <sz val="11"/>
        <color theme="1"/>
        <rFont val="Calibri"/>
        <family val="2"/>
        <scheme val="minor"/>
      </rPr>
      <t>Column N</t>
    </r>
    <r>
      <rPr>
        <sz val="11"/>
        <color theme="1"/>
        <rFont val="Calibri"/>
        <family val="2"/>
        <scheme val="minor"/>
      </rPr>
      <t xml:space="preserve">: Is the course part of the First Year Academic Experience offered for first-year students? </t>
    </r>
  </si>
  <si>
    <t>Answer Columns I to N as Yes or No - See Above for Additional Information</t>
  </si>
  <si>
    <t>3. # of Courses Serving a Variety of Majors, e.g. AUCC.</t>
  </si>
  <si>
    <t>4. # of Courses Serving Graduating Seniors.</t>
  </si>
  <si>
    <t>2. # of SCH Moving from Hybrid or Online to 100% F2F.</t>
  </si>
  <si>
    <t>5. Instructional Cost</t>
  </si>
  <si>
    <t>STAT100 Statistical Literacy</t>
  </si>
  <si>
    <t>Mathematics</t>
  </si>
  <si>
    <t>Psychology</t>
  </si>
  <si>
    <t>PSY100 Intro to Psychology</t>
  </si>
  <si>
    <t>30-40</t>
  </si>
  <si>
    <t>Stats</t>
  </si>
  <si>
    <t>Email - Just Approved Stats</t>
  </si>
  <si>
    <t>MATH100</t>
  </si>
  <si>
    <t>MATH160</t>
  </si>
  <si>
    <t>Total Cost = $12K plus 1 GTA Tuition Token</t>
  </si>
  <si>
    <t>MATH 117/118</t>
  </si>
  <si>
    <t>Estimate</t>
  </si>
  <si>
    <t>MATH101</t>
  </si>
  <si>
    <t>Unknown</t>
  </si>
  <si>
    <t>Total Cost = $44K for NTTF who wants to teach for full year. Fall is $22K.</t>
  </si>
  <si>
    <t>Plus .5 GTA Tuition Token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</si>
</sst>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ont="1"/>
    <xf numFmtId="0" fontId="0" fillId="0" borderId="2" xfId="0" applyFont="1" applyBorder="1"/>
    <xf numFmtId="0" fontId="0" fillId="0" borderId="0" xfId="0" applyFont="1" applyBorder="1"/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0" fontId="2" fillId="0" borderId="0" xfId="0" applyFont="1"/>
    <xf numFmtId="9" fontId="0" fillId="0" borderId="0" xfId="2" applyFont="1"/>
    <xf numFmtId="0" fontId="2" fillId="0" borderId="7" xfId="0" applyFont="1" applyBorder="1"/>
    <xf numFmtId="44" fontId="2" fillId="0" borderId="7" xfId="1" applyFont="1" applyBorder="1"/>
    <xf numFmtId="0" fontId="2" fillId="0" borderId="0" xfId="0" applyFont="1" applyBorder="1" applyAlignment="1"/>
    <xf numFmtId="0" fontId="0" fillId="0" borderId="12" xfId="0" applyFont="1" applyBorder="1"/>
    <xf numFmtId="0" fontId="0" fillId="0" borderId="6" xfId="0" applyFont="1" applyBorder="1"/>
    <xf numFmtId="0" fontId="0" fillId="0" borderId="13" xfId="0" applyFont="1" applyBorder="1"/>
    <xf numFmtId="0" fontId="0" fillId="0" borderId="10" xfId="0" applyFont="1" applyBorder="1"/>
    <xf numFmtId="0" fontId="0" fillId="0" borderId="14" xfId="0" applyFont="1" applyBorder="1"/>
    <xf numFmtId="0" fontId="2" fillId="0" borderId="3" xfId="0" applyFont="1" applyBorder="1"/>
    <xf numFmtId="0" fontId="2" fillId="2" borderId="1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4" fontId="0" fillId="0" borderId="13" xfId="1" applyFont="1" applyBorder="1"/>
    <xf numFmtId="44" fontId="0" fillId="0" borderId="10" xfId="1" applyFont="1" applyBorder="1"/>
    <xf numFmtId="0" fontId="2" fillId="0" borderId="22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/>
    <xf numFmtId="44" fontId="2" fillId="0" borderId="1" xfId="1" applyFont="1" applyBorder="1" applyAlignment="1">
      <alignment vertical="center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9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0" fillId="0" borderId="18" xfId="0" applyFont="1" applyBorder="1"/>
    <xf numFmtId="0" fontId="0" fillId="0" borderId="23" xfId="0" applyFont="1" applyBorder="1"/>
    <xf numFmtId="44" fontId="0" fillId="0" borderId="23" xfId="1" applyFont="1" applyBorder="1"/>
    <xf numFmtId="0" fontId="0" fillId="0" borderId="17" xfId="0" applyFont="1" applyBorder="1"/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13" xfId="0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0" fontId="0" fillId="0" borderId="23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3" xfId="0" applyFont="1" applyBorder="1" applyAlignment="1">
      <alignment horizontal="left" wrapText="1"/>
    </xf>
    <xf numFmtId="0" fontId="0" fillId="0" borderId="23" xfId="0" applyFont="1" applyBorder="1" applyAlignment="1">
      <alignment horizontal="left" wrapText="1"/>
    </xf>
    <xf numFmtId="0" fontId="0" fillId="0" borderId="23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90" zoomScaleNormal="90" workbookViewId="0">
      <selection activeCell="A20" sqref="A20"/>
    </sheetView>
  </sheetViews>
  <sheetFormatPr defaultColWidth="8.88671875" defaultRowHeight="14.4" x14ac:dyDescent="0.3"/>
  <cols>
    <col min="1" max="1" width="2.21875" style="1" customWidth="1"/>
    <col min="2" max="2" width="17.77734375" style="1" customWidth="1"/>
    <col min="3" max="3" width="24.21875" style="1" customWidth="1"/>
    <col min="4" max="4" width="19.88671875" style="62" customWidth="1"/>
    <col min="5" max="5" width="13.88671875" style="1" customWidth="1"/>
    <col min="6" max="6" width="13.88671875" style="23" customWidth="1"/>
    <col min="7" max="7" width="11.6640625" style="1" customWidth="1"/>
    <col min="8" max="8" width="16.6640625" style="1" customWidth="1"/>
    <col min="9" max="9" width="18" style="1" customWidth="1"/>
    <col min="10" max="10" width="17.88671875" style="23" customWidth="1"/>
    <col min="11" max="11" width="19.44140625" style="1" customWidth="1"/>
    <col min="12" max="12" width="13.88671875" style="1" customWidth="1"/>
    <col min="13" max="13" width="10.21875" style="1" customWidth="1"/>
    <col min="14" max="14" width="10.88671875" style="1" customWidth="1"/>
    <col min="15" max="15" width="13.88671875" style="1" customWidth="1"/>
    <col min="16" max="16" width="33.5546875" style="69" customWidth="1"/>
    <col min="17" max="16384" width="8.88671875" style="1"/>
  </cols>
  <sheetData>
    <row r="1" spans="1:16" s="22" customFormat="1" ht="15" thickBot="1" x14ac:dyDescent="0.35">
      <c r="B1" s="36" t="s">
        <v>5</v>
      </c>
      <c r="C1" s="37"/>
      <c r="D1" s="38"/>
      <c r="E1" s="24" t="s">
        <v>4</v>
      </c>
      <c r="F1" s="29"/>
      <c r="H1" s="10"/>
      <c r="I1" s="52" t="s">
        <v>15</v>
      </c>
      <c r="J1" s="53"/>
      <c r="K1" s="53"/>
      <c r="L1" s="53"/>
      <c r="M1" s="53"/>
      <c r="N1" s="54"/>
      <c r="P1" s="69"/>
    </row>
    <row r="2" spans="1:16" s="22" customFormat="1" ht="15" thickTop="1" x14ac:dyDescent="0.3">
      <c r="B2" s="39" t="s">
        <v>18</v>
      </c>
      <c r="C2" s="40"/>
      <c r="D2" s="41"/>
      <c r="E2" s="28"/>
      <c r="F2" s="20"/>
      <c r="H2" s="30"/>
      <c r="I2" s="55" t="s">
        <v>20</v>
      </c>
      <c r="J2" s="56"/>
      <c r="K2" s="56"/>
      <c r="L2" s="56"/>
      <c r="M2" s="56"/>
      <c r="N2" s="57"/>
      <c r="P2" s="69"/>
    </row>
    <row r="3" spans="1:16" s="18" customFormat="1" x14ac:dyDescent="0.3">
      <c r="B3" s="42" t="s">
        <v>30</v>
      </c>
      <c r="C3" s="43"/>
      <c r="D3" s="44"/>
      <c r="E3" s="25"/>
      <c r="F3" s="20"/>
      <c r="H3" s="30"/>
      <c r="I3" s="46" t="s">
        <v>21</v>
      </c>
      <c r="J3" s="47"/>
      <c r="K3" s="47"/>
      <c r="L3" s="47"/>
      <c r="M3" s="47"/>
      <c r="N3" s="48"/>
      <c r="P3" s="69"/>
    </row>
    <row r="4" spans="1:16" s="18" customFormat="1" x14ac:dyDescent="0.3">
      <c r="B4" s="42" t="s">
        <v>28</v>
      </c>
      <c r="C4" s="43"/>
      <c r="D4" s="44"/>
      <c r="E4" s="25"/>
      <c r="F4" s="20"/>
      <c r="H4" s="30"/>
      <c r="I4" s="46" t="s">
        <v>22</v>
      </c>
      <c r="J4" s="47"/>
      <c r="K4" s="47"/>
      <c r="L4" s="47"/>
      <c r="M4" s="47"/>
      <c r="N4" s="48"/>
      <c r="P4" s="69"/>
    </row>
    <row r="5" spans="1:16" s="18" customFormat="1" x14ac:dyDescent="0.3">
      <c r="B5" s="42" t="s">
        <v>29</v>
      </c>
      <c r="C5" s="43"/>
      <c r="D5" s="44"/>
      <c r="E5" s="25"/>
      <c r="F5" s="20"/>
      <c r="H5" s="30"/>
      <c r="I5" s="46" t="s">
        <v>23</v>
      </c>
      <c r="J5" s="47"/>
      <c r="K5" s="47"/>
      <c r="L5" s="47"/>
      <c r="M5" s="47"/>
      <c r="N5" s="48"/>
      <c r="P5" s="69"/>
    </row>
    <row r="6" spans="1:16" s="18" customFormat="1" x14ac:dyDescent="0.3">
      <c r="B6" s="42" t="s">
        <v>31</v>
      </c>
      <c r="C6" s="43"/>
      <c r="D6" s="44"/>
      <c r="E6" s="31">
        <v>0</v>
      </c>
      <c r="F6" s="20"/>
      <c r="H6" s="30"/>
      <c r="I6" s="46" t="s">
        <v>24</v>
      </c>
      <c r="J6" s="47"/>
      <c r="K6" s="47"/>
      <c r="L6" s="47"/>
      <c r="M6" s="47"/>
      <c r="N6" s="48"/>
      <c r="P6" s="69"/>
    </row>
    <row r="7" spans="1:16" x14ac:dyDescent="0.3">
      <c r="B7" s="45"/>
      <c r="C7" s="45"/>
      <c r="D7" s="45"/>
      <c r="E7" s="20"/>
      <c r="F7" s="20"/>
      <c r="H7" s="30"/>
      <c r="I7" s="46" t="s">
        <v>25</v>
      </c>
      <c r="J7" s="47"/>
      <c r="K7" s="47"/>
      <c r="L7" s="47"/>
      <c r="M7" s="47"/>
      <c r="N7" s="48"/>
    </row>
    <row r="8" spans="1:16" s="23" customFormat="1" x14ac:dyDescent="0.3">
      <c r="D8" s="62"/>
      <c r="H8" s="30"/>
      <c r="I8" s="49" t="s">
        <v>26</v>
      </c>
      <c r="J8" s="50"/>
      <c r="K8" s="50"/>
      <c r="L8" s="50"/>
      <c r="M8" s="50"/>
      <c r="N8" s="51"/>
      <c r="P8" s="69"/>
    </row>
    <row r="9" spans="1:16" x14ac:dyDescent="0.3">
      <c r="A9" s="3"/>
      <c r="B9" s="21"/>
      <c r="C9" s="19"/>
      <c r="D9" s="63"/>
      <c r="E9" s="20"/>
      <c r="F9" s="20"/>
      <c r="H9" s="23"/>
    </row>
    <row r="10" spans="1:16" x14ac:dyDescent="0.3">
      <c r="B10" s="21" t="s">
        <v>6</v>
      </c>
      <c r="I10" s="33" t="s">
        <v>27</v>
      </c>
      <c r="J10" s="34"/>
      <c r="K10" s="34"/>
      <c r="L10" s="34"/>
      <c r="M10" s="34"/>
      <c r="N10" s="35"/>
      <c r="O10" s="10"/>
    </row>
    <row r="11" spans="1:16" x14ac:dyDescent="0.3">
      <c r="B11" s="4" t="s">
        <v>0</v>
      </c>
      <c r="C11" s="4" t="s">
        <v>13</v>
      </c>
      <c r="D11" s="4" t="s">
        <v>7</v>
      </c>
      <c r="E11" s="4" t="s">
        <v>1</v>
      </c>
      <c r="F11" s="4" t="s">
        <v>19</v>
      </c>
      <c r="G11" s="4" t="s">
        <v>2</v>
      </c>
      <c r="H11" s="4" t="s">
        <v>3</v>
      </c>
      <c r="I11" s="4" t="s">
        <v>14</v>
      </c>
      <c r="J11" s="4" t="s">
        <v>17</v>
      </c>
      <c r="K11" s="5" t="s">
        <v>11</v>
      </c>
      <c r="L11" s="5" t="s">
        <v>9</v>
      </c>
      <c r="M11" s="5" t="s">
        <v>10</v>
      </c>
      <c r="N11" s="5" t="s">
        <v>16</v>
      </c>
      <c r="O11" s="5" t="s">
        <v>12</v>
      </c>
      <c r="P11" s="17" t="s">
        <v>8</v>
      </c>
    </row>
    <row r="12" spans="1:16" x14ac:dyDescent="0.3">
      <c r="B12" s="11" t="s">
        <v>33</v>
      </c>
      <c r="C12" s="13" t="s">
        <v>32</v>
      </c>
      <c r="D12" s="64">
        <v>40</v>
      </c>
      <c r="E12" s="13">
        <v>3</v>
      </c>
      <c r="F12" s="13"/>
      <c r="G12" s="13"/>
      <c r="H12" s="13"/>
      <c r="I12" s="3"/>
      <c r="J12" s="3"/>
      <c r="K12" s="15"/>
      <c r="N12" s="11"/>
      <c r="O12" s="26">
        <v>9450</v>
      </c>
      <c r="P12" s="70" t="s">
        <v>47</v>
      </c>
    </row>
    <row r="13" spans="1:16" s="23" customFormat="1" x14ac:dyDescent="0.3">
      <c r="B13" s="3" t="s">
        <v>33</v>
      </c>
      <c r="C13" s="61" t="s">
        <v>32</v>
      </c>
      <c r="D13" s="65">
        <v>40</v>
      </c>
      <c r="E13" s="59">
        <v>3</v>
      </c>
      <c r="F13" s="59"/>
      <c r="G13" s="59"/>
      <c r="H13" s="59"/>
      <c r="I13" s="3"/>
      <c r="J13" s="3"/>
      <c r="K13" s="3"/>
      <c r="N13" s="3"/>
      <c r="O13" s="60">
        <v>9450</v>
      </c>
      <c r="P13" s="71" t="s">
        <v>47</v>
      </c>
    </row>
    <row r="14" spans="1:16" s="23" customFormat="1" x14ac:dyDescent="0.3">
      <c r="B14" s="58" t="s">
        <v>33</v>
      </c>
      <c r="C14" s="59" t="s">
        <v>32</v>
      </c>
      <c r="D14" s="66">
        <v>40</v>
      </c>
      <c r="E14" s="59">
        <v>3</v>
      </c>
      <c r="F14" s="59"/>
      <c r="G14" s="59"/>
      <c r="H14" s="59"/>
      <c r="I14" s="3"/>
      <c r="J14" s="3"/>
      <c r="K14" s="3"/>
      <c r="N14" s="58"/>
      <c r="O14" s="60">
        <v>9450</v>
      </c>
      <c r="P14" s="71" t="s">
        <v>47</v>
      </c>
    </row>
    <row r="15" spans="1:16" s="23" customFormat="1" x14ac:dyDescent="0.3">
      <c r="B15" s="58" t="s">
        <v>33</v>
      </c>
      <c r="C15" s="59" t="s">
        <v>37</v>
      </c>
      <c r="D15" s="66"/>
      <c r="E15" s="59"/>
      <c r="F15" s="59"/>
      <c r="G15" s="59"/>
      <c r="H15" s="59"/>
      <c r="I15" s="3"/>
      <c r="J15" s="3"/>
      <c r="K15" s="3"/>
      <c r="N15" s="58"/>
      <c r="O15" s="60">
        <v>24000</v>
      </c>
      <c r="P15" s="71" t="s">
        <v>38</v>
      </c>
    </row>
    <row r="16" spans="1:16" s="23" customFormat="1" ht="43.2" customHeight="1" x14ac:dyDescent="0.3">
      <c r="B16" s="58" t="s">
        <v>33</v>
      </c>
      <c r="C16" s="59" t="s">
        <v>39</v>
      </c>
      <c r="D16" s="66"/>
      <c r="E16" s="59"/>
      <c r="F16" s="59"/>
      <c r="G16" s="59"/>
      <c r="H16" s="59"/>
      <c r="I16" s="3"/>
      <c r="J16" s="3"/>
      <c r="K16" s="3"/>
      <c r="N16" s="58"/>
      <c r="O16" s="60">
        <v>44000</v>
      </c>
      <c r="P16" s="73" t="s">
        <v>46</v>
      </c>
    </row>
    <row r="17" spans="2:16" s="23" customFormat="1" x14ac:dyDescent="0.3">
      <c r="B17" s="58" t="s">
        <v>33</v>
      </c>
      <c r="C17" s="59" t="s">
        <v>44</v>
      </c>
      <c r="D17" s="66"/>
      <c r="E17" s="59"/>
      <c r="F17" s="59"/>
      <c r="G17" s="59"/>
      <c r="H17" s="59"/>
      <c r="I17" s="3"/>
      <c r="J17" s="3"/>
      <c r="K17" s="3"/>
      <c r="N17" s="58"/>
      <c r="O17" s="60">
        <v>0</v>
      </c>
      <c r="P17" s="71" t="s">
        <v>45</v>
      </c>
    </row>
    <row r="18" spans="2:16" s="23" customFormat="1" x14ac:dyDescent="0.3">
      <c r="B18" s="58" t="s">
        <v>33</v>
      </c>
      <c r="C18" s="59" t="s">
        <v>42</v>
      </c>
      <c r="D18" s="66"/>
      <c r="E18" s="59"/>
      <c r="F18" s="59"/>
      <c r="G18" s="59"/>
      <c r="H18" s="59"/>
      <c r="I18" s="3"/>
      <c r="J18" s="3"/>
      <c r="K18" s="3"/>
      <c r="N18" s="58"/>
      <c r="O18" s="60">
        <v>9450</v>
      </c>
      <c r="P18" s="71" t="s">
        <v>43</v>
      </c>
    </row>
    <row r="19" spans="2:16" s="23" customFormat="1" x14ac:dyDescent="0.3">
      <c r="B19" s="58" t="s">
        <v>33</v>
      </c>
      <c r="C19" s="59" t="s">
        <v>40</v>
      </c>
      <c r="D19" s="66">
        <v>20</v>
      </c>
      <c r="E19" s="59"/>
      <c r="F19" s="59"/>
      <c r="G19" s="59"/>
      <c r="H19" s="59"/>
      <c r="I19" s="3"/>
      <c r="J19" s="3"/>
      <c r="K19" s="3"/>
      <c r="N19" s="58"/>
      <c r="O19" s="60">
        <v>6000</v>
      </c>
      <c r="P19" s="72" t="s">
        <v>41</v>
      </c>
    </row>
    <row r="20" spans="2:16" s="23" customFormat="1" x14ac:dyDescent="0.3">
      <c r="B20" s="58" t="s">
        <v>33</v>
      </c>
      <c r="C20" s="59" t="s">
        <v>40</v>
      </c>
      <c r="D20" s="66">
        <v>20</v>
      </c>
      <c r="E20" s="59"/>
      <c r="F20" s="59"/>
      <c r="G20" s="59"/>
      <c r="H20" s="59"/>
      <c r="I20" s="3"/>
      <c r="J20" s="3"/>
      <c r="K20" s="3"/>
      <c r="N20" s="58"/>
      <c r="O20" s="60">
        <v>6000</v>
      </c>
      <c r="P20" s="72"/>
    </row>
    <row r="21" spans="2:16" s="23" customFormat="1" x14ac:dyDescent="0.3">
      <c r="B21" s="58" t="s">
        <v>34</v>
      </c>
      <c r="C21" s="59" t="s">
        <v>35</v>
      </c>
      <c r="D21" s="66" t="s">
        <v>36</v>
      </c>
      <c r="E21" s="59">
        <v>3</v>
      </c>
      <c r="F21" s="59"/>
      <c r="G21" s="59"/>
      <c r="H21" s="59"/>
      <c r="I21" s="3"/>
      <c r="J21" s="3"/>
      <c r="K21" s="3"/>
      <c r="N21" s="58"/>
      <c r="O21" s="60">
        <v>9266</v>
      </c>
      <c r="P21" s="71" t="s">
        <v>47</v>
      </c>
    </row>
    <row r="22" spans="2:16" x14ac:dyDescent="0.3">
      <c r="B22" s="12" t="s">
        <v>34</v>
      </c>
      <c r="C22" s="59" t="s">
        <v>35</v>
      </c>
      <c r="D22" s="67" t="s">
        <v>36</v>
      </c>
      <c r="E22" s="14">
        <v>3</v>
      </c>
      <c r="F22" s="14"/>
      <c r="G22" s="14"/>
      <c r="H22" s="14"/>
      <c r="I22" s="2"/>
      <c r="J22" s="2"/>
      <c r="K22" s="2"/>
      <c r="L22" s="2"/>
      <c r="M22" s="2"/>
      <c r="N22" s="12"/>
      <c r="O22" s="27">
        <v>9266</v>
      </c>
      <c r="P22" s="71" t="s">
        <v>47</v>
      </c>
    </row>
    <row r="23" spans="2:16" s="6" customFormat="1" ht="15" thickBot="1" x14ac:dyDescent="0.35">
      <c r="B23" s="8"/>
      <c r="C23" s="8"/>
      <c r="D23" s="68"/>
      <c r="E23" s="8"/>
      <c r="F23" s="8">
        <f>SUM(F12:F22)</f>
        <v>0</v>
      </c>
      <c r="G23" s="8">
        <f>SUM(G12:G22)</f>
        <v>0</v>
      </c>
      <c r="H23" s="8"/>
      <c r="I23" s="16"/>
      <c r="J23" s="16"/>
      <c r="K23" s="9"/>
      <c r="L23" s="9"/>
      <c r="M23" s="9"/>
      <c r="N23" s="9"/>
      <c r="O23" s="9">
        <f>SUM(O12:O22)</f>
        <v>136332</v>
      </c>
      <c r="P23" s="32"/>
    </row>
    <row r="24" spans="2:16" ht="15" thickTop="1" x14ac:dyDescent="0.3">
      <c r="H24" s="7"/>
      <c r="I24" s="7"/>
      <c r="J24" s="7"/>
    </row>
  </sheetData>
  <mergeCells count="17">
    <mergeCell ref="P19:P20"/>
    <mergeCell ref="I10:N10"/>
    <mergeCell ref="B1:D1"/>
    <mergeCell ref="B2:D2"/>
    <mergeCell ref="B3:D3"/>
    <mergeCell ref="B5:D5"/>
    <mergeCell ref="B6:D6"/>
    <mergeCell ref="B7:D7"/>
    <mergeCell ref="B4:D4"/>
    <mergeCell ref="I6:N6"/>
    <mergeCell ref="I7:N7"/>
    <mergeCell ref="I8:N8"/>
    <mergeCell ref="I1:N1"/>
    <mergeCell ref="I2:N2"/>
    <mergeCell ref="I3:N3"/>
    <mergeCell ref="I4:N4"/>
    <mergeCell ref="I5:N5"/>
  </mergeCells>
  <pageMargins left="0.25" right="0.25" top="0.25" bottom="0.25" header="0.3" footer="0.3"/>
  <pageSetup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96149-326D-4120-9A35-62CCDA977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A1CC44-F37E-46F1-8E2F-6547175E35B9}">
  <ds:schemaRefs>
    <ds:schemaRef ds:uri="http://schemas.openxmlformats.org/package/2006/metadata/core-properties"/>
    <ds:schemaRef ds:uri="http://schemas.microsoft.com/office/2006/documentManagement/types"/>
    <ds:schemaRef ds:uri="289108d3-b991-46d7-aaa7-a7450468dd31"/>
    <ds:schemaRef ds:uri="660d0c25-c50e-4059-ad27-725ff3196766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AD5855-16A7-4DD1-AE8D-15AFC0BFF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Fall 2020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cp:lastPrinted>2020-06-12T22:28:53Z</cp:lastPrinted>
  <dcterms:created xsi:type="dcterms:W3CDTF">2020-06-12T22:05:59Z</dcterms:created>
  <dcterms:modified xsi:type="dcterms:W3CDTF">2020-06-26T17:09:21Z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